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<sst xmlns="http://schemas.openxmlformats.org/spreadsheetml/2006/main" count="76" uniqueCount="39">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</sst>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14" sqref="L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45358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81.599999999999994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9.6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36</v>
      </c>
      <c r="E12" s="18">
        <v>65</v>
      </c>
      <c r="F12" s="26">
        <v>14.37</v>
      </c>
      <c r="G12" s="18">
        <v>89</v>
      </c>
      <c r="H12" s="18">
        <v>1</v>
      </c>
      <c r="I12" s="18">
        <v>7</v>
      </c>
      <c r="J12" s="19">
        <v>6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220</v>
      </c>
      <c r="F13" s="27">
        <v>35.15</v>
      </c>
      <c r="G13" s="20">
        <v>146</v>
      </c>
      <c r="H13" s="20">
        <v>8</v>
      </c>
      <c r="I13" s="20">
        <v>6</v>
      </c>
      <c r="J13" s="21">
        <v>14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200</v>
      </c>
      <c r="F14" s="25">
        <v>68.81</v>
      </c>
      <c r="G14" s="16">
        <v>306</v>
      </c>
      <c r="H14" s="16">
        <v>16</v>
      </c>
      <c r="I14" s="16">
        <v>17</v>
      </c>
      <c r="J14" s="17">
        <v>21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7" sqref="L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45358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340</v>
      </c>
      <c r="F4" s="24">
        <v>95.35</v>
      </c>
      <c r="G4" s="14">
        <v>524</v>
      </c>
      <c r="H4" s="14">
        <v>21</v>
      </c>
      <c r="I4" s="14">
        <v>20</v>
      </c>
      <c r="J4" s="15">
        <v>49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51</v>
      </c>
      <c r="F6" s="25">
        <v>9.85</v>
      </c>
      <c r="G6" s="18">
        <v>103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38</v>
      </c>
      <c r="E12" s="18">
        <v>100</v>
      </c>
      <c r="F12" s="26">
        <v>16.010000000000002</v>
      </c>
      <c r="G12" s="20">
        <v>95</v>
      </c>
      <c r="H12" s="20">
        <v>1</v>
      </c>
      <c r="I12" s="20">
        <v>7</v>
      </c>
      <c r="J12" s="21">
        <v>7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39.94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210</v>
      </c>
      <c r="F14" s="25">
        <v>83.57</v>
      </c>
      <c r="G14" s="16">
        <v>321</v>
      </c>
      <c r="H14" s="16">
        <v>17</v>
      </c>
      <c r="I14" s="16">
        <v>18</v>
      </c>
      <c r="J14" s="17">
        <v>22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53</v>
      </c>
      <c r="F17" s="25">
        <v>7.75</v>
      </c>
      <c r="G17" s="37">
        <v>125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8.06</v>
      </c>
      <c r="G18" s="37">
        <v>92</v>
      </c>
      <c r="H18" s="37">
        <v>3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8" sqref="H18"/>
    </sheetView>
  </sheetViews>
  <sheetFormatPr defaultRowHeight="15"/>
  <sheetData>
    <row r="1" spans="1:13">
      <c r="A1" s="35">
        <v>270</v>
      </c>
      <c r="B1" s="24">
        <v>81.599999999999994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95.35</v>
      </c>
      <c r="J1" s="35">
        <v>524</v>
      </c>
      <c r="K1" s="35">
        <v>21</v>
      </c>
      <c r="L1" s="35">
        <v>20</v>
      </c>
      <c r="M1" s="36">
        <v>49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9.6</v>
      </c>
      <c r="C3" s="18">
        <v>101</v>
      </c>
      <c r="D3" s="18">
        <v>4</v>
      </c>
      <c r="E3" s="18">
        <v>1</v>
      </c>
      <c r="F3" s="19">
        <v>26</v>
      </c>
      <c r="H3" s="37">
        <v>51</v>
      </c>
      <c r="I3" s="25">
        <v>9.85</v>
      </c>
      <c r="J3" s="18">
        <v>103</v>
      </c>
      <c r="K3" s="18">
        <v>4</v>
      </c>
      <c r="L3" s="18">
        <v>1</v>
      </c>
      <c r="M3" s="19">
        <v>26</v>
      </c>
    </row>
    <row r="4" spans="1:13">
      <c r="A4" s="37">
        <f>SUM(A1:A3)</f>
        <v>520</v>
      </c>
      <c r="B4" s="25">
        <f>SUM(B1:B3)</f>
        <v>93.999999999999986</v>
      </c>
      <c r="C4" s="35">
        <f>SUM(C1:C3)</f>
        <v>537</v>
      </c>
      <c r="D4" s="35">
        <f>SUM(D1:D3)</f>
        <v>21</v>
      </c>
      <c r="E4" s="35">
        <f>SUM(E1:E3)</f>
        <v>20</v>
      </c>
      <c r="F4" s="36">
        <f>SUM(F1:F3)</f>
        <v>84</v>
      </c>
      <c r="H4" s="37">
        <f>SUM(H1:H3)</f>
        <v>591</v>
      </c>
      <c r="I4" s="25">
        <f>SUM(I1:I3)</f>
        <v>107.99999999999999</v>
      </c>
      <c r="J4" s="35">
        <f>SUM(J1:J3)</f>
        <v>687</v>
      </c>
      <c r="K4" s="35">
        <f>SUM(K1:K3)</f>
        <v>25</v>
      </c>
      <c r="L4" s="35">
        <f>SUM(L1:L3)</f>
        <v>21</v>
      </c>
      <c r="M4" s="36">
        <f>SUM(M1:M3)</f>
        <v>90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65</v>
      </c>
      <c r="B9" s="26">
        <v>14.37</v>
      </c>
      <c r="C9" s="18">
        <v>89</v>
      </c>
      <c r="D9" s="18">
        <v>1</v>
      </c>
      <c r="E9" s="18">
        <v>7</v>
      </c>
      <c r="F9" s="19">
        <v>6</v>
      </c>
      <c r="H9" s="18">
        <v>100</v>
      </c>
      <c r="I9" s="26">
        <v>16.010000000000002</v>
      </c>
      <c r="J9" s="20">
        <v>95</v>
      </c>
      <c r="K9" s="20">
        <v>1</v>
      </c>
      <c r="L9" s="20">
        <v>7</v>
      </c>
      <c r="M9" s="21">
        <v>7</v>
      </c>
    </row>
    <row r="10" spans="1:13">
      <c r="A10" s="20">
        <v>220</v>
      </c>
      <c r="B10" s="27">
        <v>35.15</v>
      </c>
      <c r="C10" s="20">
        <v>146</v>
      </c>
      <c r="D10" s="20">
        <v>8</v>
      </c>
      <c r="E10" s="20">
        <v>6</v>
      </c>
      <c r="F10" s="21">
        <v>14</v>
      </c>
      <c r="H10" s="20">
        <v>250</v>
      </c>
      <c r="I10" s="27">
        <v>39.94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200</v>
      </c>
      <c r="B11" s="25">
        <v>68.81</v>
      </c>
      <c r="C11" s="37">
        <v>306</v>
      </c>
      <c r="D11" s="37">
        <v>16</v>
      </c>
      <c r="E11" s="37">
        <v>17</v>
      </c>
      <c r="F11" s="38">
        <v>21</v>
      </c>
      <c r="H11" s="37">
        <v>210</v>
      </c>
      <c r="I11" s="25">
        <v>83.57</v>
      </c>
      <c r="J11" s="37">
        <v>321</v>
      </c>
      <c r="K11" s="37">
        <v>17</v>
      </c>
      <c r="L11" s="37">
        <v>18</v>
      </c>
      <c r="M11" s="38">
        <v>22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53</v>
      </c>
      <c r="I14" s="25">
        <v>7.75</v>
      </c>
      <c r="J14" s="37">
        <v>125</v>
      </c>
      <c r="K14" s="37">
        <v>4</v>
      </c>
      <c r="L14" s="37">
        <v>0</v>
      </c>
      <c r="M14" s="38">
        <v>26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53</v>
      </c>
      <c r="I15" s="25">
        <v>8.06</v>
      </c>
      <c r="J15" s="37">
        <v>92</v>
      </c>
      <c r="K15" s="37">
        <v>3</v>
      </c>
      <c r="L15" s="37">
        <v>1</v>
      </c>
      <c r="M15" s="38">
        <v>18</v>
      </c>
    </row>
    <row r="16" spans="1:13">
      <c r="A16" s="29">
        <f t="shared" ref="A16:F16" si="0">SUM(A9:A15)</f>
        <v>785</v>
      </c>
      <c r="B16" s="30">
        <f t="shared" si="0"/>
        <v>145</v>
      </c>
      <c r="C16" s="29">
        <f t="shared" si="0"/>
        <v>856</v>
      </c>
      <c r="D16" s="29">
        <f t="shared" si="0"/>
        <v>33</v>
      </c>
      <c r="E16" s="29">
        <f t="shared" si="0"/>
        <v>31</v>
      </c>
      <c r="F16" s="31">
        <f t="shared" si="0"/>
        <v>110</v>
      </c>
      <c r="H16" s="40">
        <f t="shared" ref="H16:M16" si="1">SUM(H9:H15)</f>
        <v>866</v>
      </c>
      <c r="I16" s="41">
        <f t="shared" si="1"/>
        <v>166.99999999999997</v>
      </c>
      <c r="J16" s="40">
        <f t="shared" si="1"/>
        <v>909</v>
      </c>
      <c r="K16" s="40">
        <f t="shared" si="1"/>
        <v>35</v>
      </c>
      <c r="L16" s="40">
        <f t="shared" si="1"/>
        <v>33.1</v>
      </c>
      <c r="M16" s="40">
        <f t="shared" si="1"/>
        <v>116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7rFcoVMDgXmdogzY78xfyzrCiOU=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XtUiTmwxsET9GL0Xmq2cDP0W+gpMmNk4ptrYyirOKqC2aYUbexAEK3TOrsEDoF0tGi2/YBLZLHHTH5+uzYn8WCzOrMK32sFX5XMs2tz5LNIFr1bMlmKcXpD6/p49/zyBidGZkv6jrht8TJlXABn0PXDeyiw46ry51jzzJ1q1er/f6y25uTPYx5JZZ1o2Tp1PfG5lZALFq0y9AREW3uRFhAAWbEq0Ut4XkFm6RNRhUyNJxnWGs6t2t6zN05loUwIIv8PdKSue7W4YyGqx/17UGfUK5bXYK4FOR4s9TZzrYrjuSEfKIBQ6Vw7dFgzalSiTT10ZwLTer8en6zMSjHdGZ0UmeAgxzoCkbesGaAKOeE3nRnOfORCjF4wmFqsnUe3Z/ULtkwJdMhogbAa3Z8BP+ngtRk7Lb+6ZZvdFQnEQW92Owhq1V6y9JfZ0wySkI90iO11/N2dDg7lKtMOAZnK3bXEQULMGu1waDot31hlSgx3hsOMgxO0Ea0VHQrICUvm3ajlMpSPxG8YSBKrYIYWlwHehF38YiFsg18zg2EIqXPtdtjdH2dHo12g0XbQwJ9qWm+S3Wu9dPNxbF9zETwmnvShLELxlOMJZBYBQaezzWzV9wUK/LrnCmciS7TrS/rTzh2zJGRJ9ymfbW8/t6HxGeu15zVwcDgmC4rJdP0zsagU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qlp2X31u0dBkEeglAdnXhfgQfcM=</DigestValue>
      </Reference>
      <Reference URI="/xl/worksheets/sheet2.xml?ContentType=application/vnd.openxmlformats-officedocument.spreadsheetml.worksheet+xml">
        <DigestMethod Algorithm="http://www.w3.org/2000/09/xmldsig#sha1"/>
        <DigestValue>BrTwpeGgAPEO5d1B9FOtbyyPy3g=</DigestValue>
      </Reference>
      <Reference URI="/xl/worksheets/sheet3.xml?ContentType=application/vnd.openxmlformats-officedocument.spreadsheetml.worksheet+xml">
        <DigestMethod Algorithm="http://www.w3.org/2000/09/xmldsig#sha1"/>
        <DigestValue>d4aEJedF5OXcXLs0y1bQNNNhvXE=</DigestValue>
      </Reference>
    </Manifest>
    <SignatureProperties>
      <SignatureProperty Id="idSignatureTime" Target="#idPackageSignature">
        <mdssi:SignatureTime>
          <mdssi:Format>YYYY-MM-DDThh:mm:ssTZD</mdssi:Format>
          <mdssi:Value>2024-03-04T03:27:06Z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2024-03-03T15:48:06Z</dcterms:modified>
</cp:coreProperties>
</file>